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65521" windowWidth="14280" windowHeight="1111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<sst xmlns="http://schemas.openxmlformats.org/spreadsheetml/2006/main" count="42" uniqueCount="31">
  <si>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</si>
  <si>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</si>
  <si>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</si>
  <si>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</si>
  <si>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</si>
  <si>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</si>
  <si>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</si>
  <si>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</si>
  <si>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</si>
  <si>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</si>
  <si>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</si>
  <si>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</si>
  <si>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</si>
  <si>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</si>
  <si>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</si>
  <si>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</si>
  <si>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</si>
  <si>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</si>
  <si>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</si>
  <si>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</si>
  <si>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</si>
  <si>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</si>
  <si>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</si>
  <si>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</si>
  <si>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7218055001DO001_201807 Livestock and Meat, Australia, July 2018</t>
  </si>
  <si>
    <t>Released at 11:30 am (Canberra time) Thur 06 September 2018</t>
  </si>
  <si>
    <t>LIVESTOCK SLAUGHTERED, Australia, July 2018</t>
  </si>
  <si>
    <t>MEAT PRODUCED, Australia, July 2018</t>
  </si>
  <si>
    <t>Livestock and Meat, Australia, July 2018</t>
  </si>
  <si>
    <t>Table 1 LIVESTOCK SLAUGHTERED, Australia, July 2018</t>
  </si>
  <si>
    <t>Table 2 MEAT PRODUCED, Australia, July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</si>
</sst>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169" fontId="61" fillId="0" borderId="0" xfId="42" applyNumberFormat="1" applyFont="1" applyAlignment="1">
      <alignment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8"/>
      <c r="C11" s="28"/>
    </row>
    <row r="12" spans="2:3" ht="14.25" customHeight="1">
      <c r="B12" s="29" t="s">
        <v>3</v>
      </c>
      <c r="C12" s="29"/>
    </row>
    <row r="14" ht="14.25" customHeight="1">
      <c r="B14" s="5" t="s">
        <v>28</v>
      </c>
    </row>
    <row r="15" spans="1:3" ht="14.25" customHeight="1">
      <c r="A15" s="24"/>
      <c r="B15" s="30" t="s">
        <v>4</v>
      </c>
      <c r="C15" s="30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1" t="s">
        <v>7</v>
      </c>
      <c r="C21" s="31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7218055001DO001_201807 Livestock and Meat, Australia, July 2018</v>
      </c>
    </row>
    <row r="3" ht="12.75" customHeight="1">
      <c r="A3" s="2" t="str">
        <f>Contents!A3</f>
        <v>Released at 11:30 am (Canberra time) Thur 06 September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27">
        <v>712091</v>
      </c>
      <c r="C7" s="27">
        <v>670405</v>
      </c>
      <c r="D7" s="27">
        <v>668208</v>
      </c>
      <c r="E7" s="26"/>
      <c r="F7" s="26"/>
      <c r="G7" s="18"/>
      <c r="H7" s="18"/>
    </row>
    <row r="8" spans="1:8" ht="12.75" customHeight="1">
      <c r="A8" s="4" t="s">
        <v>13</v>
      </c>
      <c r="B8" s="27">
        <v>41184</v>
      </c>
      <c r="C8" s="27">
        <v>38535.6</v>
      </c>
      <c r="D8" s="27">
        <v>36686</v>
      </c>
      <c r="E8" s="15"/>
      <c r="F8" s="18"/>
      <c r="G8" s="18"/>
      <c r="H8" s="18"/>
    </row>
    <row r="9" spans="1:8" ht="12.75" customHeight="1">
      <c r="A9" s="4" t="s">
        <v>14</v>
      </c>
      <c r="B9" s="27">
        <v>626611</v>
      </c>
      <c r="C9" s="27">
        <v>868355.3</v>
      </c>
      <c r="D9" s="27">
        <v>899080.7</v>
      </c>
      <c r="E9" s="15"/>
      <c r="F9" s="18"/>
      <c r="G9" s="18"/>
      <c r="H9" s="18"/>
    </row>
    <row r="10" spans="1:8" ht="12.75" customHeight="1">
      <c r="A10" s="4" t="s">
        <v>15</v>
      </c>
      <c r="B10" s="27">
        <v>1808969</v>
      </c>
      <c r="C10" s="27">
        <v>2060959.5</v>
      </c>
      <c r="D10" s="27">
        <v>2089057.5</v>
      </c>
      <c r="E10" s="15"/>
      <c r="F10" s="18"/>
      <c r="G10" s="18"/>
      <c r="H10" s="18"/>
    </row>
    <row r="11" spans="1:8" ht="12.75" customHeight="1">
      <c r="A11" s="4" t="s">
        <v>16</v>
      </c>
      <c r="B11" s="27">
        <v>472216</v>
      </c>
      <c r="C11" s="27">
        <v>452427</v>
      </c>
      <c r="D11" s="27">
        <v>452574.9</v>
      </c>
      <c r="E11" s="15"/>
      <c r="F11" s="18"/>
      <c r="G11" s="18"/>
      <c r="H11" s="18"/>
    </row>
    <row r="12" spans="3:10" ht="14.25">
      <c r="C12" s="21"/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23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7218055001DO001_201807 Livestock and Meat, Australia, July 2018</v>
      </c>
    </row>
    <row r="3" ht="12.75" customHeight="1">
      <c r="A3" s="2" t="str">
        <f>Contents!A3</f>
        <v>Released at 11:30 am (Canberra time) Thur 06 September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27">
        <v>203474</v>
      </c>
      <c r="C7" s="27">
        <v>191900</v>
      </c>
      <c r="D7" s="27">
        <v>191917</v>
      </c>
      <c r="E7" s="15"/>
    </row>
    <row r="8" spans="1:5" ht="12.75" customHeight="1">
      <c r="A8" s="23" t="s">
        <v>19</v>
      </c>
      <c r="B8" s="27">
        <v>1642</v>
      </c>
      <c r="C8" s="27">
        <v>1686</v>
      </c>
      <c r="D8" s="27">
        <v>1547</v>
      </c>
      <c r="E8" s="15"/>
    </row>
    <row r="9" spans="1:5" ht="12.75" customHeight="1">
      <c r="A9" s="23" t="s">
        <v>20</v>
      </c>
      <c r="B9" s="27">
        <v>14211</v>
      </c>
      <c r="C9" s="27">
        <v>20022</v>
      </c>
      <c r="D9" s="27">
        <v>20552</v>
      </c>
      <c r="E9" s="15"/>
    </row>
    <row r="10" spans="1:10" ht="12.75" customHeight="1">
      <c r="A10" s="23" t="s">
        <v>21</v>
      </c>
      <c r="B10" s="27">
        <v>40342</v>
      </c>
      <c r="C10" s="27">
        <v>46027</v>
      </c>
      <c r="D10" s="27">
        <v>47036</v>
      </c>
      <c r="E10" s="15"/>
      <c r="H10" s="18"/>
      <c r="I10" s="18"/>
      <c r="J10" s="18"/>
    </row>
    <row r="11" spans="1:10" ht="12.75" customHeight="1">
      <c r="A11" s="23" t="s">
        <v>22</v>
      </c>
      <c r="B11" s="27">
        <v>37893</v>
      </c>
      <c r="C11" s="27">
        <v>35521</v>
      </c>
      <c r="D11" s="27">
        <v>35487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23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8:11" ht="14.25">
      <c r="H18" s="18"/>
      <c r="I18" s="18"/>
      <c r="J18" s="18"/>
      <c r="K18" s="18"/>
    </row>
    <row r="19" spans="8:11" ht="14.25">
      <c r="H19" s="18"/>
      <c r="I19" s="18"/>
      <c r="J19" s="18"/>
      <c r="K19" s="18"/>
    </row>
    <row r="20" spans="8:11" ht="14.25">
      <c r="H20" s="18"/>
      <c r="I20" s="18"/>
      <c r="J20" s="18"/>
      <c r="K20" s="18"/>
    </row>
    <row r="21" spans="8:11" ht="14.25">
      <c r="H21" s="18"/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2018-08-31T03:21:02Z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